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65076" windowWidth="23040" windowHeight="10440" activeTab="3"/>
  </bookViews>
  <sheets>
    <sheet name="クリスマス業務 (2)" sheetId="1" r:id="rId1"/>
    <sheet name="クリスマス人数" sheetId="2" r:id="rId2"/>
    <sheet name="クリスマス業務" sheetId="3" r:id="rId3"/>
    <sheet name="クリスマス合宿 " sheetId="4" r:id="rId4"/>
  </sheets>
  <definedNames/>
  <calcPr calcMode="manual" fullCalcOnLoad="1"/>
</workbook>
</file>

<file path=xl/sharedStrings.xml><?xml version="1.0" encoding="utf-8"?>
<sst xmlns="http://schemas.openxmlformats.org/spreadsheetml/2006/main" count="187" uniqueCount="126">
  <si>
    <t>場　　所　　　　　　　大分県別府市北浜ヨットハーバー</t>
  </si>
  <si>
    <t>★クラス分けにてセーリング</t>
  </si>
  <si>
    <t>スキッパズーミーティングまでに出艇できるように集合</t>
  </si>
  <si>
    <t>（セーリング基本練習）</t>
  </si>
  <si>
    <t>・　スキッパズーミーティングまでに出艇できるように集合</t>
  </si>
  <si>
    <t>１７時　　　　終了</t>
  </si>
  <si>
    <t>９時　　　　　　　　スキッパズーミーティング</t>
  </si>
  <si>
    <t>　　　　　　　　セッティング（強風・微風）</t>
  </si>
  <si>
    <t>参加申込書</t>
  </si>
  <si>
    <t>所属クラブ</t>
  </si>
  <si>
    <t>参加選手名</t>
  </si>
  <si>
    <t>クラス</t>
  </si>
  <si>
    <t>年齢</t>
  </si>
  <si>
    <t>性別</t>
  </si>
  <si>
    <t>住　　　所</t>
  </si>
  <si>
    <t>電話番号</t>
  </si>
  <si>
    <t>保護者名</t>
  </si>
  <si>
    <t>持ってくるもの</t>
  </si>
  <si>
    <t>★健康保険書</t>
  </si>
  <si>
    <t>Ｂクラス（初心者クラス）</t>
  </si>
  <si>
    <t>★筆記道具</t>
  </si>
  <si>
    <t>Ｃクラス（入門クラス）</t>
  </si>
  <si>
    <t>★洗面道具</t>
  </si>
  <si>
    <t>★釣り道具（使用するかどうかは未定）</t>
  </si>
  <si>
    <t>★おこづかい</t>
  </si>
  <si>
    <t>　　　一切の事故も自己の責任とし貴クラブには迷惑をかけないことを誓います</t>
  </si>
  <si>
    <t>　　　また、傷害保険等も加入して参加します。</t>
  </si>
  <si>
    <t>選手名</t>
  </si>
  <si>
    <t>印</t>
  </si>
  <si>
    <t>住　　所</t>
  </si>
  <si>
    <t>月</t>
  </si>
  <si>
    <t>日</t>
  </si>
  <si>
    <t>曜日</t>
  </si>
  <si>
    <t>宿泊</t>
  </si>
  <si>
    <t>人　　　　数</t>
  </si>
  <si>
    <t>弁当数</t>
  </si>
  <si>
    <t>１２月</t>
  </si>
  <si>
    <t>２２日</t>
  </si>
  <si>
    <t>日</t>
  </si>
  <si>
    <t>２３日</t>
  </si>
  <si>
    <t>★ＯＰディンギ</t>
  </si>
  <si>
    <t>クラスは</t>
  </si>
  <si>
    <t>★セーリングに必要な物</t>
  </si>
  <si>
    <t>Ａクラス（レーシングクラス）</t>
  </si>
  <si>
    <t>クリスマス合宿の仕事</t>
  </si>
  <si>
    <t>親睦会</t>
  </si>
  <si>
    <t>練習体制</t>
  </si>
  <si>
    <t>練習用品</t>
  </si>
  <si>
    <t>弁当</t>
  </si>
  <si>
    <t>連絡調整</t>
  </si>
  <si>
    <t>公園使用許可</t>
  </si>
  <si>
    <t>子供４０</t>
  </si>
  <si>
    <t>三嶋A</t>
  </si>
  <si>
    <t>福岡</t>
  </si>
  <si>
    <t>大人４０</t>
  </si>
  <si>
    <t>濱本BC</t>
  </si>
  <si>
    <t>魚釣り</t>
  </si>
  <si>
    <t>玄海</t>
  </si>
  <si>
    <t>占部</t>
  </si>
  <si>
    <t>父兄観光</t>
  </si>
  <si>
    <t>熊本</t>
  </si>
  <si>
    <t>子供</t>
  </si>
  <si>
    <t>古賀A</t>
  </si>
  <si>
    <t>長崎</t>
  </si>
  <si>
    <t>１０００円から１５００円</t>
  </si>
  <si>
    <t>女性　</t>
  </si>
  <si>
    <t>その他</t>
  </si>
  <si>
    <t>２４日</t>
  </si>
  <si>
    <t>鹿児島</t>
  </si>
  <si>
    <t>大人</t>
  </si>
  <si>
    <t>別府</t>
  </si>
  <si>
    <t>２５００円から３０００円</t>
  </si>
  <si>
    <t>配艇</t>
  </si>
  <si>
    <t>５００円以内</t>
  </si>
  <si>
    <t>広島</t>
  </si>
  <si>
    <t>燃料</t>
  </si>
  <si>
    <t>山口</t>
  </si>
  <si>
    <t>整備</t>
  </si>
  <si>
    <t>６艇</t>
  </si>
  <si>
    <t>レクリエーション</t>
  </si>
  <si>
    <t>マーク</t>
  </si>
  <si>
    <t>ビンゴ</t>
  </si>
  <si>
    <t>フラッグ</t>
  </si>
  <si>
    <t>メガホン</t>
  </si>
  <si>
    <t>トランシーバー</t>
  </si>
  <si>
    <t>光</t>
  </si>
  <si>
    <t>合計</t>
  </si>
  <si>
    <t>父兄</t>
  </si>
  <si>
    <t>Aクラス</t>
  </si>
  <si>
    <t>Bクラス</t>
  </si>
  <si>
    <t>Cクラス</t>
  </si>
  <si>
    <t>★別府クリスマスＨＡＮＡＢファンタジァ見学</t>
  </si>
  <si>
    <t>（セーリング基本・レース）</t>
  </si>
  <si>
    <t>２５日</t>
  </si>
  <si>
    <t>参加費　　　　　　　　</t>
  </si>
  <si>
    <t>代表者名</t>
  </si>
  <si>
    <t>携帯番号</t>
  </si>
  <si>
    <t>松山</t>
  </si>
  <si>
    <t>　　　　※宿泊についてはご相談下さい</t>
  </si>
  <si>
    <t>　　※遠方からの方はチャーター艇も用意できます。その他ご相談ください）</t>
  </si>
  <si>
    <t>１０時　　　　　　　　開会式</t>
  </si>
  <si>
    <t>　　　　　　　　　　　　スキッパズーミーティング</t>
  </si>
  <si>
    <t>１１時　　　　　　　　出艇</t>
  </si>
  <si>
    <t>土</t>
  </si>
  <si>
    <t>火</t>
  </si>
  <si>
    <t>内　　容　　　セーリング練習・スタート練習・セッティングについて・その他</t>
  </si>
  <si>
    <t>13時</t>
  </si>
  <si>
    <t>１６時　　　　終了</t>
  </si>
  <si>
    <t>5000円（昼食２食分・おやつ含む）</t>
  </si>
  <si>
    <t>問合せ先　　濱本０９０－１１９６－９９９５</t>
  </si>
  <si>
    <t>※艇庫宿泊料（1万円）は、人数割りとなり布団代は別途かかります。</t>
  </si>
  <si>
    <t>主　　催　         　　B&amp;G別府海洋クラブ</t>
  </si>
  <si>
    <t>参加者　　　　　　　　楽しくセーリングできる者</t>
  </si>
  <si>
    <t>日　　時　　　　　　　平成27年12月19日（土曜日）～20日（日曜日）・２３日（水曜日）</t>
  </si>
  <si>
    <t>・２０１５クリスマス合宿レース（コーチＯＫレース）</t>
  </si>
  <si>
    <t>１９日（土曜日）</t>
  </si>
  <si>
    <t>２０日（日曜日）</t>
  </si>
  <si>
    <t>２０１５　Ｂ＆Ｇクリスマス合宿レース（コーチＯＫレース）</t>
  </si>
  <si>
    <t>２３日（水曜日）</t>
  </si>
  <si>
    <t>※締切り　　平成2７年１２月１２日</t>
  </si>
  <si>
    <t>　　　２０１５別府クリスマス合宿のルールを守り指示に従い参加します</t>
  </si>
  <si>
    <t>１９日</t>
  </si>
  <si>
    <t>２０日</t>
  </si>
  <si>
    <t>水</t>
  </si>
  <si>
    <t>２０１５　Ｂ＆Ｇ別府クリスマスOP合宿要綱</t>
  </si>
  <si>
    <t>申込み先　　　　　メール marine@ctb.ne.jp</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</si>
</sst>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49">
    <font>
      <sz val="11"/>
      <name val="ＭＳ Ｐゴシック"/>
      <family val="3"/>
    </font>
    <font>
      <sz val="6"/>
      <name val="ＭＳ Ｐゴシック"/>
      <family val="3"/>
    </font>
    <font>
      <b/>
      <sz val="24"/>
      <name val="ＭＳ Ｐゴシック"/>
      <family val="3"/>
    </font>
    <font>
      <sz val="14"/>
      <name val="ＭＳ Ｐゴシック"/>
      <family val="3"/>
    </font>
    <font>
      <sz val="12"/>
      <name val="ＭＳ Ｐゴシック"/>
      <family val="0"/>
    </font>
    <font>
      <b/>
      <sz val="14"/>
      <name val="ＭＳ Ｐゴシック"/>
      <family val="3"/>
    </font>
    <font>
      <b/>
      <sz val="11"/>
      <name val="ＭＳ Ｐゴシック"/>
      <family val="3"/>
    </font>
    <font>
      <b/>
      <sz val="16"/>
      <name val="ＭＳ Ｐゴシック"/>
      <family val="3"/>
    </font>
    <font>
      <sz val="16"/>
      <name val="ＭＳ Ｐゴシック"/>
      <family val="3"/>
    </font>
    <font>
      <sz val="18"/>
      <name val="ＭＳ Ｐゴシック"/>
      <family val="3"/>
    </font>
    <font>
      <sz val="24"/>
      <name val="ＭＳ Ｐゴシック"/>
      <family val="3"/>
    </font>
    <font>
      <sz val="22"/>
      <name val="ＭＳ Ｐゴシック"/>
      <family val="3"/>
    </font>
    <font>
      <b/>
      <sz val="14"/>
      <color indexed="9"/>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color indexed="39"/>
      <name val="ＭＳ Ｐゴシック"/>
      <family val="3"/>
    </font>
    <font>
      <u val="single"/>
      <sz val="11"/>
      <color indexed="36"/>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9C6500"/>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rgb="FFC6EFCE"/>
        <bgColor indexed="64"/>
      </patternFill>
    </fill>
    <fill>
      <patternFill patternType="solid">
        <fgColor theme="0"/>
        <bgColor indexed="64"/>
      </patternFill>
    </fill>
    <fill>
      <patternFill patternType="solid">
        <fgColor indexed="12"/>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style="thin"/>
      <right style="medium"/>
      <top style="medium"/>
      <bottom>
        <color indexed="63"/>
      </bottom>
    </border>
    <border>
      <left style="thin"/>
      <right style="medium"/>
      <top>
        <color indexed="63"/>
      </top>
      <bottom style="thin"/>
    </border>
    <border>
      <left style="medium"/>
      <right>
        <color indexed="63"/>
      </right>
      <top style="medium"/>
      <bottom style="thin"/>
    </border>
    <border>
      <left>
        <color indexed="63"/>
      </left>
      <right>
        <color indexed="63"/>
      </right>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9" fontId="0" fillId="0" borderId="0" applyFont="0" applyFill="0" applyBorder="0" applyAlignment="0" applyProtection="0"/>
    <xf numFmtId="0" fontId="0" fillId="27" borderId="2" applyNumberFormat="0" applyFont="0" applyAlignment="0" applyProtection="0"/>
    <xf numFmtId="0" fontId="36" fillId="0" borderId="3" applyNumberFormat="0" applyFill="0" applyAlignment="0" applyProtection="0"/>
    <xf numFmtId="0" fontId="37" fillId="28" borderId="0" applyNumberFormat="0" applyBorder="0" applyAlignment="0" applyProtection="0"/>
    <xf numFmtId="0" fontId="38" fillId="29"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29"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0" borderId="4" applyNumberFormat="0" applyAlignment="0" applyProtection="0"/>
    <xf numFmtId="0" fontId="47" fillId="31" borderId="0" applyNumberFormat="0" applyBorder="0" applyAlignment="0" applyProtection="0"/>
    <xf numFmtId="0" fontId="48" fillId="32" borderId="0" applyNumberFormat="0" applyBorder="0" applyAlignment="0" applyProtection="0"/>
  </cellStyleXfs>
  <cellXfs count="87">
    <xf numFmtId="0" fontId="0" fillId="0" borderId="0" xfId="0" applyAlignment="1">
      <alignment/>
    </xf>
    <xf numFmtId="0" fontId="2" fillId="0" borderId="0" xfId="0" applyFont="1" applyAlignment="1">
      <alignment horizontal="center"/>
    </xf>
    <xf numFmtId="0" fontId="2"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0" fillId="0" borderId="0" xfId="0" applyAlignment="1">
      <alignment horizontal="center"/>
    </xf>
    <xf numFmtId="0" fontId="7" fillId="0" borderId="0" xfId="0" applyFont="1" applyAlignment="1">
      <alignment/>
    </xf>
    <xf numFmtId="0" fontId="8" fillId="0" borderId="0" xfId="0" applyFont="1" applyAlignment="1">
      <alignment/>
    </xf>
    <xf numFmtId="0" fontId="9" fillId="0" borderId="0" xfId="0" applyFont="1" applyAlignment="1">
      <alignment horizontal="left"/>
    </xf>
    <xf numFmtId="0" fontId="8" fillId="0" borderId="0" xfId="0" applyFont="1" applyAlignment="1">
      <alignment horizontal="center" shrinkToFit="1"/>
    </xf>
    <xf numFmtId="0" fontId="10" fillId="0" borderId="0" xfId="0" applyFont="1" applyAlignment="1">
      <alignment/>
    </xf>
    <xf numFmtId="0" fontId="11" fillId="0" borderId="0" xfId="0" applyFont="1" applyAlignment="1">
      <alignment/>
    </xf>
    <xf numFmtId="0" fontId="0" fillId="0" borderId="10" xfId="0" applyBorder="1" applyAlignment="1">
      <alignment vertical="center"/>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0" xfId="0" applyBorder="1" applyAlignment="1">
      <alignment/>
    </xf>
    <xf numFmtId="0" fontId="0" fillId="0" borderId="13" xfId="0" applyFont="1" applyBorder="1" applyAlignment="1">
      <alignment/>
    </xf>
    <xf numFmtId="0" fontId="0" fillId="0" borderId="14" xfId="0" applyFont="1" applyBorder="1" applyAlignment="1">
      <alignment/>
    </xf>
    <xf numFmtId="0" fontId="0" fillId="0" borderId="14" xfId="0" applyFont="1" applyBorder="1" applyAlignment="1">
      <alignment horizontal="center"/>
    </xf>
    <xf numFmtId="0" fontId="0" fillId="0" borderId="15" xfId="0" applyFont="1" applyBorder="1" applyAlignment="1">
      <alignment horizontal="center"/>
    </xf>
    <xf numFmtId="0" fontId="3" fillId="0" borderId="16" xfId="0" applyFont="1" applyBorder="1" applyAlignment="1">
      <alignment/>
    </xf>
    <xf numFmtId="0" fontId="3" fillId="0" borderId="17" xfId="0" applyFont="1" applyBorder="1" applyAlignment="1">
      <alignment/>
    </xf>
    <xf numFmtId="0" fontId="3" fillId="0" borderId="18" xfId="0" applyFont="1" applyBorder="1" applyAlignment="1">
      <alignment/>
    </xf>
    <xf numFmtId="0" fontId="3" fillId="0" borderId="19" xfId="0" applyFont="1" applyBorder="1" applyAlignment="1">
      <alignment/>
    </xf>
    <xf numFmtId="0" fontId="3" fillId="0" borderId="20" xfId="0" applyFont="1" applyBorder="1" applyAlignment="1">
      <alignment/>
    </xf>
    <xf numFmtId="0" fontId="3" fillId="0" borderId="21" xfId="0" applyFont="1" applyBorder="1" applyAlignment="1">
      <alignment/>
    </xf>
    <xf numFmtId="0" fontId="0" fillId="0" borderId="22" xfId="0" applyBorder="1" applyAlignment="1">
      <alignment/>
    </xf>
    <xf numFmtId="0" fontId="0" fillId="0" borderId="14" xfId="0" applyBorder="1" applyAlignment="1">
      <alignment/>
    </xf>
    <xf numFmtId="0" fontId="0" fillId="0" borderId="15"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17" xfId="0" applyBorder="1" applyAlignment="1">
      <alignment/>
    </xf>
    <xf numFmtId="0" fontId="0" fillId="0" borderId="18"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0" xfId="0" applyBorder="1" applyAlignment="1">
      <alignment/>
    </xf>
    <xf numFmtId="0" fontId="0" fillId="0" borderId="21" xfId="0" applyBorder="1" applyAlignment="1">
      <alignment/>
    </xf>
    <xf numFmtId="0" fontId="6" fillId="0" borderId="29" xfId="0" applyFont="1" applyBorder="1" applyAlignment="1">
      <alignment/>
    </xf>
    <xf numFmtId="0" fontId="6" fillId="0" borderId="30" xfId="0" applyFont="1" applyBorder="1" applyAlignment="1">
      <alignment/>
    </xf>
    <xf numFmtId="0" fontId="6" fillId="0" borderId="31" xfId="0" applyFont="1"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5" xfId="0" applyBorder="1" applyAlignment="1">
      <alignment horizontal="center"/>
    </xf>
    <xf numFmtId="0" fontId="0" fillId="0" borderId="0" xfId="0" applyBorder="1" applyAlignment="1">
      <alignment horizontal="righ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13" xfId="0" applyBorder="1" applyAlignment="1">
      <alignment horizontal="center"/>
    </xf>
    <xf numFmtId="0" fontId="0" fillId="0" borderId="14"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8" fillId="0" borderId="40" xfId="0" applyFont="1" applyBorder="1" applyAlignment="1">
      <alignment horizontal="center" shrinkToFit="1"/>
    </xf>
    <xf numFmtId="0" fontId="8" fillId="0" borderId="0" xfId="0" applyFont="1" applyAlignment="1">
      <alignment shrinkToFit="1"/>
    </xf>
    <xf numFmtId="0" fontId="8" fillId="0" borderId="0" xfId="0" applyFont="1" applyBorder="1" applyAlignment="1">
      <alignment horizontal="center" shrinkToFit="1"/>
    </xf>
    <xf numFmtId="0" fontId="0" fillId="0" borderId="41" xfId="0" applyBorder="1" applyAlignment="1">
      <alignment/>
    </xf>
    <xf numFmtId="0" fontId="0" fillId="0" borderId="41" xfId="0" applyBorder="1" applyAlignment="1">
      <alignment shrinkToFit="1"/>
    </xf>
    <xf numFmtId="0" fontId="0" fillId="0" borderId="42" xfId="0" applyBorder="1" applyAlignment="1">
      <alignment/>
    </xf>
    <xf numFmtId="0" fontId="0" fillId="0" borderId="43" xfId="0" applyBorder="1" applyAlignment="1">
      <alignment/>
    </xf>
    <xf numFmtId="0" fontId="0" fillId="0" borderId="43" xfId="0" applyBorder="1" applyAlignment="1">
      <alignment horizontal="center"/>
    </xf>
    <xf numFmtId="0" fontId="3" fillId="0" borderId="17" xfId="0" applyFont="1" applyBorder="1" applyAlignment="1">
      <alignment horizontal="center"/>
    </xf>
    <xf numFmtId="0" fontId="3" fillId="0" borderId="17" xfId="0" applyFont="1" applyFill="1" applyBorder="1" applyAlignment="1">
      <alignment horizontal="center"/>
    </xf>
    <xf numFmtId="0" fontId="8" fillId="0" borderId="0" xfId="0" applyFont="1" applyAlignment="1">
      <alignment/>
    </xf>
    <xf numFmtId="0" fontId="0" fillId="0" borderId="44" xfId="0" applyBorder="1" applyAlignment="1">
      <alignment horizontal="center"/>
    </xf>
    <xf numFmtId="0" fontId="0" fillId="0" borderId="45" xfId="0" applyBorder="1" applyAlignment="1">
      <alignment horizontal="center"/>
    </xf>
    <xf numFmtId="0" fontId="0" fillId="0" borderId="46" xfId="0" applyBorder="1" applyAlignment="1">
      <alignment horizontal="center"/>
    </xf>
    <xf numFmtId="0" fontId="0" fillId="33" borderId="0" xfId="0" applyFill="1" applyAlignment="1">
      <alignment/>
    </xf>
    <xf numFmtId="0" fontId="5" fillId="33" borderId="0" xfId="0" applyFont="1" applyFill="1" applyAlignment="1">
      <alignment horizontal="left" shrinkToFit="1"/>
    </xf>
    <xf numFmtId="0" fontId="6" fillId="0" borderId="0" xfId="0" applyFont="1" applyAlignment="1">
      <alignment horizontal="left"/>
    </xf>
    <xf numFmtId="0" fontId="2" fillId="0" borderId="0" xfId="0" applyFont="1" applyAlignment="1">
      <alignment horizontal="center"/>
    </xf>
    <xf numFmtId="0" fontId="0" fillId="0" borderId="47" xfId="0" applyBorder="1" applyAlignment="1">
      <alignment horizontal="center"/>
    </xf>
    <xf numFmtId="0" fontId="0" fillId="0" borderId="48" xfId="0" applyBorder="1" applyAlignment="1">
      <alignment horizontal="center"/>
    </xf>
    <xf numFmtId="0" fontId="0" fillId="0" borderId="22" xfId="0" applyBorder="1" applyAlignment="1">
      <alignment horizontal="center"/>
    </xf>
    <xf numFmtId="0" fontId="12" fillId="34" borderId="0" xfId="0" applyFont="1" applyFill="1" applyAlignment="1">
      <alignment horizontal="left" shrinkToFit="1"/>
    </xf>
    <xf numFmtId="0" fontId="8" fillId="0" borderId="0" xfId="0" applyFont="1" applyAlignment="1">
      <alignment horizontal="center" shrinkToFit="1"/>
    </xf>
    <xf numFmtId="6" fontId="5" fillId="33" borderId="0" xfId="56" applyFont="1" applyFill="1" applyAlignment="1">
      <alignment horizontal="left" shrinkToFit="1"/>
    </xf>
  </cellXfs>
  <cellStyles count="47">
    <cellStyle name="Normal" xfId="0"/>
    <cellStyle name="20% - アクセント1" xfId="15"/>
    <cellStyle name="20% - アクセント2" xfId="16"/>
    <cellStyle name="20% - アクセント3" xfId="17"/>
    <cellStyle name="20% - アクセント4" xfId="18"/>
    <cellStyle name="20% - アクセント5" xfId="19"/>
    <cellStyle name="20% - アクセント6" xfId="20"/>
    <cellStyle name="40% - アクセント1" xfId="21"/>
    <cellStyle name="40% - アクセント2" xfId="22"/>
    <cellStyle name="40% - アクセント3" xfId="23"/>
    <cellStyle name="40% - アクセント4" xfId="24"/>
    <cellStyle name="40% - アクセント5" xfId="25"/>
    <cellStyle name="40% - アクセント6" xfId="26"/>
    <cellStyle name="60% - アクセント1" xfId="27"/>
    <cellStyle name="60% - アクセント2" xfId="28"/>
    <cellStyle name="60% - アクセント3" xfId="29"/>
    <cellStyle name="60% - アクセント4" xfId="30"/>
    <cellStyle name="60% - アクセント5" xfId="31"/>
    <cellStyle name="60% - アクセント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Percent" xfId="41"/>
    <cellStyle name="メモ" xfId="42"/>
    <cellStyle name="リンク セル" xfId="43"/>
    <cellStyle name="悪い" xfId="44"/>
    <cellStyle name="計算" xfId="45"/>
    <cellStyle name="警告文" xfId="46"/>
    <cellStyle name="Comma [0]" xfId="47"/>
    <cellStyle name="Comma" xfId="48"/>
    <cellStyle name="見出し 1" xfId="49"/>
    <cellStyle name="見出し 2" xfId="50"/>
    <cellStyle name="見出し 3" xfId="51"/>
    <cellStyle name="見出し 4" xfId="52"/>
    <cellStyle name="合計" xfId="53"/>
    <cellStyle name="出力" xfId="54"/>
    <cellStyle name="説明文" xfId="55"/>
    <cellStyle name="Currency [0]" xfId="56"/>
    <cellStyle name="Currency" xfId="57"/>
    <cellStyle name="入力" xfId="58"/>
    <cellStyle name="普通"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1981200</xdr:colOff>
      <xdr:row>14</xdr:row>
      <xdr:rowOff>9525</xdr:rowOff>
    </xdr:from>
    <xdr:to>
      <xdr:col>5</xdr:col>
      <xdr:colOff>2867025</xdr:colOff>
      <xdr:row>22</xdr:row>
      <xdr:rowOff>114300</xdr:rowOff>
    </xdr:to>
    <xdr:sp>
      <xdr:nvSpPr>
        <xdr:cNvPr id="1" name="Rectangle 1" descr="yotirst"/>
        <xdr:cNvSpPr>
          <a:spLocks/>
        </xdr:cNvSpPr>
      </xdr:nvSpPr>
      <xdr:spPr>
        <a:xfrm>
          <a:off x="4343400" y="3314700"/>
          <a:ext cx="885825" cy="1771650"/>
        </a:xfrm>
        <a:prstGeom prst="rect">
          <a:avLst/>
        </a:prstGeom>
        <a:blipFill>
          <a:blip r:embed="rId1"/>
          <a:srcRect/>
          <a:stretch>
            <a:fillRect/>
          </a:stretch>
        </a:blip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M23"/>
  <sheetViews>
    <sheetView workbookViewId="0" topLeftCell="A1">
      <selection activeCell="A19" sqref="A19"/>
    </sheetView>
  </sheetViews>
  <sheetFormatPr defaultColWidth="8.875" defaultRowHeight="13.5"/>
  <cols>
    <col min="1" max="1" width="13.625" style="0" customWidth="1"/>
    <col min="2" max="2" width="2.125" style="0" customWidth="1"/>
    <col min="3" max="3" width="14.50390625" style="0" customWidth="1"/>
    <col min="4" max="4" width="2.00390625" style="0" customWidth="1"/>
    <col min="5" max="5" width="12.875" style="0" customWidth="1"/>
    <col min="6" max="6" width="2.125" style="0" customWidth="1"/>
    <col min="7" max="7" width="11.625" style="0" customWidth="1"/>
    <col min="8" max="8" width="2.625" style="0" customWidth="1"/>
    <col min="9" max="9" width="12.625" style="0" customWidth="1"/>
    <col min="10" max="10" width="2.375" style="0" customWidth="1"/>
    <col min="11" max="11" width="12.625" style="0" customWidth="1"/>
    <col min="12" max="12" width="3.625" style="0" customWidth="1"/>
    <col min="13" max="13" width="14.00390625" style="0" customWidth="1"/>
  </cols>
  <sheetData>
    <row r="2" ht="22.5">
      <c r="A2" s="8" t="s">
        <v>44</v>
      </c>
    </row>
    <row r="3" ht="18" thickBot="1"/>
    <row r="4" spans="1:13" s="9" customFormat="1" ht="24" thickBot="1">
      <c r="A4" s="63" t="s">
        <v>45</v>
      </c>
      <c r="B4" s="64"/>
      <c r="C4" s="63" t="s">
        <v>46</v>
      </c>
      <c r="D4" s="65"/>
      <c r="E4" s="63" t="s">
        <v>47</v>
      </c>
      <c r="F4" s="11"/>
      <c r="G4" s="63" t="s">
        <v>48</v>
      </c>
      <c r="H4" s="11"/>
      <c r="I4" s="63" t="s">
        <v>79</v>
      </c>
      <c r="J4" s="11"/>
      <c r="K4" s="63" t="s">
        <v>49</v>
      </c>
      <c r="L4" s="64"/>
      <c r="M4" s="63" t="s">
        <v>50</v>
      </c>
    </row>
    <row r="5" spans="1:13" ht="16.5">
      <c r="A5" s="66" t="s">
        <v>51</v>
      </c>
      <c r="C5" s="66" t="s">
        <v>52</v>
      </c>
      <c r="D5" s="18"/>
      <c r="E5" s="66" t="s">
        <v>80</v>
      </c>
      <c r="G5" s="66" t="s">
        <v>37</v>
      </c>
      <c r="I5" s="66" t="s">
        <v>81</v>
      </c>
      <c r="K5" s="66" t="s">
        <v>53</v>
      </c>
      <c r="M5" s="66"/>
    </row>
    <row r="6" spans="1:13" ht="16.5">
      <c r="A6" s="66" t="s">
        <v>54</v>
      </c>
      <c r="C6" s="66" t="s">
        <v>55</v>
      </c>
      <c r="D6" s="18"/>
      <c r="E6" s="66" t="s">
        <v>82</v>
      </c>
      <c r="G6" s="66"/>
      <c r="I6" s="66" t="s">
        <v>56</v>
      </c>
      <c r="K6" s="66" t="s">
        <v>57</v>
      </c>
      <c r="M6" s="66"/>
    </row>
    <row r="7" spans="1:13" ht="16.5">
      <c r="A7" s="66"/>
      <c r="C7" s="66" t="s">
        <v>58</v>
      </c>
      <c r="D7" s="18"/>
      <c r="E7" s="66" t="s">
        <v>83</v>
      </c>
      <c r="G7" s="66" t="s">
        <v>39</v>
      </c>
      <c r="I7" s="66" t="s">
        <v>59</v>
      </c>
      <c r="K7" s="66" t="s">
        <v>60</v>
      </c>
      <c r="M7" s="66"/>
    </row>
    <row r="8" spans="1:13" ht="16.5">
      <c r="A8" s="66" t="s">
        <v>61</v>
      </c>
      <c r="C8" s="66" t="s">
        <v>62</v>
      </c>
      <c r="D8" s="18"/>
      <c r="E8" s="66" t="s">
        <v>84</v>
      </c>
      <c r="G8" s="66"/>
      <c r="I8" s="66"/>
      <c r="K8" s="66" t="s">
        <v>63</v>
      </c>
      <c r="M8" s="66"/>
    </row>
    <row r="9" spans="1:13" ht="16.5">
      <c r="A9" s="67" t="s">
        <v>64</v>
      </c>
      <c r="C9" s="66" t="s">
        <v>65</v>
      </c>
      <c r="D9" s="18"/>
      <c r="E9" s="66" t="s">
        <v>66</v>
      </c>
      <c r="G9" s="66" t="s">
        <v>67</v>
      </c>
      <c r="I9" s="66"/>
      <c r="K9" s="66" t="s">
        <v>68</v>
      </c>
      <c r="M9" s="66"/>
    </row>
    <row r="10" spans="1:13" ht="16.5">
      <c r="A10" s="66" t="s">
        <v>69</v>
      </c>
      <c r="C10" s="66"/>
      <c r="D10" s="18"/>
      <c r="E10" s="66"/>
      <c r="G10" s="66"/>
      <c r="I10" s="66"/>
      <c r="K10" s="66" t="s">
        <v>70</v>
      </c>
      <c r="M10" s="66"/>
    </row>
    <row r="11" spans="1:13" ht="16.5">
      <c r="A11" s="67" t="s">
        <v>71</v>
      </c>
      <c r="C11" s="66" t="s">
        <v>72</v>
      </c>
      <c r="D11" s="18"/>
      <c r="E11" s="66"/>
      <c r="G11" s="66" t="s">
        <v>73</v>
      </c>
      <c r="I11" s="66"/>
      <c r="K11" s="66" t="s">
        <v>74</v>
      </c>
      <c r="M11" s="66"/>
    </row>
    <row r="12" spans="1:13" ht="16.5">
      <c r="A12" s="66"/>
      <c r="C12" s="66" t="s">
        <v>75</v>
      </c>
      <c r="D12" s="18"/>
      <c r="E12" s="66"/>
      <c r="G12" s="66"/>
      <c r="I12" s="66"/>
      <c r="K12" s="66" t="s">
        <v>76</v>
      </c>
      <c r="M12" s="66"/>
    </row>
    <row r="13" spans="1:13" ht="16.5">
      <c r="A13" s="66"/>
      <c r="C13" s="66" t="s">
        <v>77</v>
      </c>
      <c r="D13" s="18"/>
      <c r="E13" s="66"/>
      <c r="G13" s="66"/>
      <c r="I13" s="66"/>
      <c r="K13" s="66"/>
      <c r="M13" s="66"/>
    </row>
    <row r="14" spans="1:13" ht="16.5">
      <c r="A14" s="66"/>
      <c r="C14" s="66" t="s">
        <v>78</v>
      </c>
      <c r="D14" s="18"/>
      <c r="E14" s="66"/>
      <c r="G14" s="66"/>
      <c r="I14" s="66"/>
      <c r="K14" s="66"/>
      <c r="M14" s="66"/>
    </row>
    <row r="15" spans="1:13" ht="16.5">
      <c r="A15" s="66"/>
      <c r="C15" s="66"/>
      <c r="D15" s="18"/>
      <c r="E15" s="66"/>
      <c r="G15" s="66"/>
      <c r="I15" s="66"/>
      <c r="K15" s="66"/>
      <c r="M15" s="66"/>
    </row>
    <row r="16" spans="1:13" ht="16.5">
      <c r="A16" s="66"/>
      <c r="C16" s="66"/>
      <c r="D16" s="18"/>
      <c r="E16" s="66"/>
      <c r="G16" s="66"/>
      <c r="I16" s="66"/>
      <c r="K16" s="66"/>
      <c r="M16" s="66"/>
    </row>
    <row r="17" spans="1:13" ht="16.5">
      <c r="A17" s="68"/>
      <c r="C17" s="68"/>
      <c r="D17" s="18"/>
      <c r="E17" s="68"/>
      <c r="G17" s="68"/>
      <c r="I17" s="68"/>
      <c r="K17" s="68"/>
      <c r="M17" s="66"/>
    </row>
    <row r="18" spans="1:13" ht="16.5">
      <c r="A18" s="69"/>
      <c r="C18" s="69"/>
      <c r="D18" s="18"/>
      <c r="E18" s="66"/>
      <c r="G18" s="69"/>
      <c r="I18" s="69"/>
      <c r="K18" s="70"/>
      <c r="M18" s="69"/>
    </row>
    <row r="19" spans="1:13" ht="16.5">
      <c r="A19" s="66"/>
      <c r="C19" s="66"/>
      <c r="D19" s="18"/>
      <c r="E19" s="66"/>
      <c r="G19" s="66"/>
      <c r="I19" s="66"/>
      <c r="K19" s="66"/>
      <c r="M19" s="66"/>
    </row>
    <row r="20" spans="1:13" ht="16.5">
      <c r="A20" s="66"/>
      <c r="C20" s="66"/>
      <c r="D20" s="18"/>
      <c r="E20" s="66"/>
      <c r="G20" s="66"/>
      <c r="I20" s="66"/>
      <c r="K20" s="66"/>
      <c r="M20" s="66"/>
    </row>
    <row r="21" spans="1:13" ht="16.5">
      <c r="A21" s="66"/>
      <c r="C21" s="66"/>
      <c r="D21" s="18"/>
      <c r="E21" s="66"/>
      <c r="G21" s="66"/>
      <c r="I21" s="66"/>
      <c r="K21" s="66"/>
      <c r="M21" s="66"/>
    </row>
    <row r="22" spans="1:13" ht="16.5">
      <c r="A22" s="66"/>
      <c r="C22" s="66"/>
      <c r="D22" s="18"/>
      <c r="E22" s="66"/>
      <c r="G22" s="66"/>
      <c r="I22" s="66"/>
      <c r="K22" s="66"/>
      <c r="M22" s="66"/>
    </row>
    <row r="23" spans="1:13" ht="16.5">
      <c r="A23" s="68"/>
      <c r="C23" s="68"/>
      <c r="D23" s="18"/>
      <c r="E23" s="68"/>
      <c r="G23" s="68"/>
      <c r="I23" s="68"/>
      <c r="K23" s="68"/>
      <c r="M23" s="68"/>
    </row>
  </sheetData>
  <sheetProtection/>
  <printOptions/>
  <pageMargins left="0.787" right="0.787" top="0.984" bottom="0.984" header="0.512" footer="0.512"/>
  <pageSetup orientation="landscape" paperSize="9"/>
</worksheet>
</file>

<file path=xl/worksheets/sheet2.xml><?xml version="1.0" encoding="utf-8"?>
<worksheet xmlns="http://schemas.openxmlformats.org/spreadsheetml/2006/main" xmlns:r="http://schemas.openxmlformats.org/officeDocument/2006/relationships">
  <dimension ref="A2:H11"/>
  <sheetViews>
    <sheetView workbookViewId="0" topLeftCell="A1">
      <selection activeCell="F16" sqref="F16"/>
    </sheetView>
  </sheetViews>
  <sheetFormatPr defaultColWidth="8.875" defaultRowHeight="13.5"/>
  <sheetData>
    <row r="2" spans="1:8" s="3" customFormat="1" ht="19.5">
      <c r="A2" s="24"/>
      <c r="B2" s="71" t="s">
        <v>53</v>
      </c>
      <c r="C2" s="71" t="s">
        <v>68</v>
      </c>
      <c r="D2" s="71" t="s">
        <v>85</v>
      </c>
      <c r="E2" s="71" t="s">
        <v>70</v>
      </c>
      <c r="F2" s="71" t="s">
        <v>63</v>
      </c>
      <c r="G2" s="71" t="s">
        <v>57</v>
      </c>
      <c r="H2" s="71"/>
    </row>
    <row r="3" spans="1:8" s="3" customFormat="1" ht="19.5">
      <c r="A3" s="24" t="s">
        <v>88</v>
      </c>
      <c r="B3" s="71">
        <v>6</v>
      </c>
      <c r="C3" s="71">
        <v>5</v>
      </c>
      <c r="D3" s="71">
        <v>2</v>
      </c>
      <c r="E3" s="71">
        <v>7</v>
      </c>
      <c r="F3" s="71">
        <v>3</v>
      </c>
      <c r="G3" s="71">
        <v>3</v>
      </c>
      <c r="H3" s="71">
        <f>SUM(B3:G3)</f>
        <v>26</v>
      </c>
    </row>
    <row r="4" spans="1:8" s="3" customFormat="1" ht="19.5">
      <c r="A4" s="24" t="s">
        <v>89</v>
      </c>
      <c r="B4" s="71">
        <v>3</v>
      </c>
      <c r="C4" s="71">
        <v>2</v>
      </c>
      <c r="D4" s="71"/>
      <c r="E4" s="71">
        <v>5</v>
      </c>
      <c r="F4" s="71">
        <v>2</v>
      </c>
      <c r="G4" s="71">
        <v>2</v>
      </c>
      <c r="H4" s="71">
        <f>SUM(B4:G4)</f>
        <v>14</v>
      </c>
    </row>
    <row r="5" spans="1:8" s="3" customFormat="1" ht="19.5">
      <c r="A5" s="24" t="s">
        <v>90</v>
      </c>
      <c r="B5" s="71">
        <v>1</v>
      </c>
      <c r="C5" s="71">
        <v>2</v>
      </c>
      <c r="D5" s="71"/>
      <c r="E5" s="71">
        <v>9</v>
      </c>
      <c r="F5" s="71"/>
      <c r="G5" s="71"/>
      <c r="H5" s="71">
        <f>SUM(B5:G5)</f>
        <v>12</v>
      </c>
    </row>
    <row r="6" spans="1:8" s="3" customFormat="1" ht="19.5">
      <c r="A6" s="24" t="s">
        <v>66</v>
      </c>
      <c r="B6" s="71"/>
      <c r="C6" s="71"/>
      <c r="D6" s="71"/>
      <c r="E6" s="71"/>
      <c r="F6" s="71"/>
      <c r="G6" s="71">
        <v>1</v>
      </c>
      <c r="H6" s="71">
        <v>1</v>
      </c>
    </row>
    <row r="7" spans="1:8" s="3" customFormat="1" ht="19.5">
      <c r="A7" s="24" t="s">
        <v>86</v>
      </c>
      <c r="B7" s="71">
        <f>SUM(B3:B6)</f>
        <v>10</v>
      </c>
      <c r="C7" s="71">
        <f>SUM(C3:C5)</f>
        <v>9</v>
      </c>
      <c r="D7" s="71">
        <f>SUM(D3:D5)</f>
        <v>2</v>
      </c>
      <c r="E7" s="71">
        <f>SUM(E3:E5)</f>
        <v>21</v>
      </c>
      <c r="F7" s="24"/>
      <c r="G7" s="71">
        <f>SUM(G3:G6)</f>
        <v>6</v>
      </c>
      <c r="H7" s="71">
        <f>SUM(H3:H6)</f>
        <v>53</v>
      </c>
    </row>
    <row r="8" s="3" customFormat="1" ht="19.5"/>
    <row r="9" spans="1:8" s="3" customFormat="1" ht="19.5">
      <c r="A9" s="24" t="s">
        <v>87</v>
      </c>
      <c r="B9" s="72">
        <v>14</v>
      </c>
      <c r="C9" s="72">
        <v>4</v>
      </c>
      <c r="D9" s="71">
        <v>1</v>
      </c>
      <c r="E9" s="71">
        <v>18</v>
      </c>
      <c r="F9" s="71">
        <v>1</v>
      </c>
      <c r="G9" s="71">
        <v>7</v>
      </c>
      <c r="H9" s="71">
        <f>SUM(B9:G9)</f>
        <v>45</v>
      </c>
    </row>
    <row r="10" s="3" customFormat="1" ht="19.5">
      <c r="H10" s="3">
        <f>SUM(H7:H9)</f>
        <v>98</v>
      </c>
    </row>
    <row r="11" spans="2:5" s="3" customFormat="1" ht="19.5">
      <c r="B11" s="3">
        <v>1</v>
      </c>
      <c r="C11" s="3">
        <v>13</v>
      </c>
      <c r="D11" s="3">
        <v>3</v>
      </c>
      <c r="E11" s="3">
        <v>2</v>
      </c>
    </row>
    <row r="12" s="3" customFormat="1" ht="19.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2:M23"/>
  <sheetViews>
    <sheetView workbookViewId="0" topLeftCell="A1">
      <selection activeCell="M5" sqref="M5"/>
    </sheetView>
  </sheetViews>
  <sheetFormatPr defaultColWidth="8.875" defaultRowHeight="13.5"/>
  <cols>
    <col min="1" max="1" width="13.625" style="0" customWidth="1"/>
    <col min="2" max="2" width="2.125" style="0" customWidth="1"/>
    <col min="3" max="3" width="14.50390625" style="0" customWidth="1"/>
    <col min="4" max="4" width="2.00390625" style="0" customWidth="1"/>
    <col min="5" max="5" width="12.875" style="0" customWidth="1"/>
    <col min="6" max="6" width="2.125" style="0" customWidth="1"/>
    <col min="7" max="7" width="11.625" style="0" customWidth="1"/>
    <col min="8" max="8" width="2.625" style="0" customWidth="1"/>
    <col min="9" max="9" width="12.625" style="0" customWidth="1"/>
    <col min="10" max="10" width="2.375" style="0" customWidth="1"/>
    <col min="11" max="11" width="12.625" style="0" customWidth="1"/>
    <col min="12" max="12" width="3.625" style="0" customWidth="1"/>
    <col min="13" max="13" width="14.00390625" style="0" customWidth="1"/>
  </cols>
  <sheetData>
    <row r="2" ht="22.5">
      <c r="A2" s="8" t="s">
        <v>44</v>
      </c>
    </row>
    <row r="3" ht="18" thickBot="1"/>
    <row r="4" spans="1:13" s="9" customFormat="1" ht="24" thickBot="1">
      <c r="A4" s="63" t="s">
        <v>45</v>
      </c>
      <c r="B4" s="64"/>
      <c r="C4" s="63" t="s">
        <v>46</v>
      </c>
      <c r="D4" s="65"/>
      <c r="E4" s="63" t="s">
        <v>47</v>
      </c>
      <c r="F4" s="11"/>
      <c r="G4" s="63" t="s">
        <v>48</v>
      </c>
      <c r="H4" s="11"/>
      <c r="I4" s="63" t="s">
        <v>79</v>
      </c>
      <c r="J4" s="11"/>
      <c r="K4" s="63" t="s">
        <v>49</v>
      </c>
      <c r="L4" s="64"/>
      <c r="M4" s="63" t="s">
        <v>50</v>
      </c>
    </row>
    <row r="5" spans="1:13" ht="16.5">
      <c r="A5" s="66" t="s">
        <v>51</v>
      </c>
      <c r="C5" s="66" t="s">
        <v>52</v>
      </c>
      <c r="D5" s="18"/>
      <c r="E5" s="66" t="s">
        <v>80</v>
      </c>
      <c r="G5" s="66" t="s">
        <v>39</v>
      </c>
      <c r="I5" s="66" t="s">
        <v>81</v>
      </c>
      <c r="K5" s="66" t="s">
        <v>53</v>
      </c>
      <c r="M5" s="66"/>
    </row>
    <row r="6" spans="1:13" ht="16.5">
      <c r="A6" s="66" t="s">
        <v>54</v>
      </c>
      <c r="C6" s="66" t="s">
        <v>55</v>
      </c>
      <c r="D6" s="18"/>
      <c r="E6" s="66" t="s">
        <v>82</v>
      </c>
      <c r="G6" s="66"/>
      <c r="I6" s="66" t="s">
        <v>56</v>
      </c>
      <c r="K6" s="66" t="s">
        <v>57</v>
      </c>
      <c r="M6" s="66"/>
    </row>
    <row r="7" spans="1:13" ht="16.5">
      <c r="A7" s="66"/>
      <c r="C7" s="66" t="s">
        <v>58</v>
      </c>
      <c r="D7" s="18"/>
      <c r="E7" s="66" t="s">
        <v>83</v>
      </c>
      <c r="G7" s="66" t="s">
        <v>67</v>
      </c>
      <c r="I7" s="66" t="s">
        <v>59</v>
      </c>
      <c r="K7" s="66" t="s">
        <v>60</v>
      </c>
      <c r="M7" s="66"/>
    </row>
    <row r="8" spans="1:13" ht="16.5">
      <c r="A8" s="66" t="s">
        <v>61</v>
      </c>
      <c r="C8" s="66" t="s">
        <v>62</v>
      </c>
      <c r="D8" s="18"/>
      <c r="E8" s="66" t="s">
        <v>84</v>
      </c>
      <c r="G8" s="66"/>
      <c r="I8" s="66"/>
      <c r="K8" s="66" t="s">
        <v>63</v>
      </c>
      <c r="M8" s="66"/>
    </row>
    <row r="9" spans="1:13" ht="16.5">
      <c r="A9" s="67" t="s">
        <v>64</v>
      </c>
      <c r="C9" s="66" t="s">
        <v>65</v>
      </c>
      <c r="D9" s="18"/>
      <c r="E9" s="66" t="s">
        <v>66</v>
      </c>
      <c r="G9" s="66" t="s">
        <v>93</v>
      </c>
      <c r="I9" s="66"/>
      <c r="K9" s="66" t="s">
        <v>68</v>
      </c>
      <c r="M9" s="66"/>
    </row>
    <row r="10" spans="1:13" ht="16.5">
      <c r="A10" s="66" t="s">
        <v>69</v>
      </c>
      <c r="C10" s="66"/>
      <c r="D10" s="18"/>
      <c r="E10" s="66"/>
      <c r="G10" s="66"/>
      <c r="I10" s="66"/>
      <c r="K10" s="66" t="s">
        <v>70</v>
      </c>
      <c r="M10" s="66"/>
    </row>
    <row r="11" spans="1:13" ht="16.5">
      <c r="A11" s="67" t="s">
        <v>71</v>
      </c>
      <c r="C11" s="66" t="s">
        <v>72</v>
      </c>
      <c r="D11" s="18"/>
      <c r="E11" s="66"/>
      <c r="G11" s="66" t="s">
        <v>73</v>
      </c>
      <c r="I11" s="66"/>
      <c r="K11" s="66" t="s">
        <v>74</v>
      </c>
      <c r="M11" s="66"/>
    </row>
    <row r="12" spans="1:13" ht="16.5">
      <c r="A12" s="66"/>
      <c r="C12" s="66" t="s">
        <v>75</v>
      </c>
      <c r="D12" s="18"/>
      <c r="E12" s="66"/>
      <c r="G12" s="66"/>
      <c r="I12" s="66"/>
      <c r="K12" s="66" t="s">
        <v>76</v>
      </c>
      <c r="M12" s="66"/>
    </row>
    <row r="13" spans="1:13" ht="16.5">
      <c r="A13" s="66"/>
      <c r="C13" s="66" t="s">
        <v>77</v>
      </c>
      <c r="D13" s="18"/>
      <c r="E13" s="66"/>
      <c r="G13" s="66"/>
      <c r="I13" s="66"/>
      <c r="K13" s="66" t="s">
        <v>97</v>
      </c>
      <c r="M13" s="66"/>
    </row>
    <row r="14" spans="1:13" ht="16.5">
      <c r="A14" s="66"/>
      <c r="C14" s="66" t="s">
        <v>78</v>
      </c>
      <c r="D14" s="18"/>
      <c r="E14" s="66"/>
      <c r="G14" s="66"/>
      <c r="I14" s="66"/>
      <c r="K14" s="66"/>
      <c r="M14" s="66"/>
    </row>
    <row r="15" spans="1:13" ht="16.5">
      <c r="A15" s="66"/>
      <c r="C15" s="66"/>
      <c r="D15" s="18"/>
      <c r="E15" s="66"/>
      <c r="G15" s="66"/>
      <c r="I15" s="66"/>
      <c r="K15" s="66"/>
      <c r="M15" s="66"/>
    </row>
    <row r="16" spans="1:13" ht="16.5">
      <c r="A16" s="66"/>
      <c r="C16" s="66"/>
      <c r="D16" s="18"/>
      <c r="E16" s="66"/>
      <c r="G16" s="66"/>
      <c r="I16" s="66"/>
      <c r="K16" s="66"/>
      <c r="M16" s="66"/>
    </row>
    <row r="17" spans="1:13" ht="16.5">
      <c r="A17" s="68"/>
      <c r="C17" s="68"/>
      <c r="D17" s="18"/>
      <c r="E17" s="68"/>
      <c r="G17" s="68"/>
      <c r="I17" s="68"/>
      <c r="K17" s="68"/>
      <c r="M17" s="66"/>
    </row>
    <row r="18" spans="1:13" ht="16.5">
      <c r="A18" s="69"/>
      <c r="C18" s="69"/>
      <c r="D18" s="18"/>
      <c r="E18" s="66"/>
      <c r="G18" s="69"/>
      <c r="I18" s="69"/>
      <c r="K18" s="70"/>
      <c r="M18" s="69"/>
    </row>
    <row r="19" spans="1:13" ht="16.5">
      <c r="A19" s="66"/>
      <c r="C19" s="66"/>
      <c r="D19" s="18"/>
      <c r="E19" s="66"/>
      <c r="G19" s="66"/>
      <c r="I19" s="66"/>
      <c r="K19" s="66"/>
      <c r="M19" s="66"/>
    </row>
    <row r="20" spans="1:13" ht="16.5">
      <c r="A20" s="66"/>
      <c r="C20" s="66"/>
      <c r="D20" s="18"/>
      <c r="E20" s="66"/>
      <c r="G20" s="66"/>
      <c r="I20" s="66"/>
      <c r="K20" s="66"/>
      <c r="M20" s="66"/>
    </row>
    <row r="21" spans="1:13" ht="16.5">
      <c r="A21" s="66"/>
      <c r="C21" s="66"/>
      <c r="D21" s="18"/>
      <c r="E21" s="66"/>
      <c r="G21" s="66"/>
      <c r="I21" s="66"/>
      <c r="K21" s="66"/>
      <c r="M21" s="66"/>
    </row>
    <row r="22" spans="1:13" ht="16.5">
      <c r="A22" s="66"/>
      <c r="C22" s="66"/>
      <c r="D22" s="18"/>
      <c r="E22" s="66"/>
      <c r="G22" s="66"/>
      <c r="I22" s="66"/>
      <c r="K22" s="66"/>
      <c r="M22" s="66"/>
    </row>
    <row r="23" spans="1:13" ht="16.5">
      <c r="A23" s="68"/>
      <c r="C23" s="68"/>
      <c r="D23" s="18"/>
      <c r="E23" s="68"/>
      <c r="G23" s="68"/>
      <c r="I23" s="68"/>
      <c r="K23" s="68"/>
      <c r="M23" s="68"/>
    </row>
  </sheetData>
  <sheetProtection/>
  <printOptions/>
  <pageMargins left="0.787" right="0.787" top="0.984" bottom="0.984" header="0.512" footer="0.512"/>
  <pageSetup orientation="landscape" paperSize="9"/>
</worksheet>
</file>

<file path=xl/worksheets/sheet4.xml><?xml version="1.0" encoding="utf-8"?>
<worksheet xmlns="http://schemas.openxmlformats.org/spreadsheetml/2006/main" xmlns:r="http://schemas.openxmlformats.org/officeDocument/2006/relationships">
  <dimension ref="A1:I93"/>
  <sheetViews>
    <sheetView tabSelected="1" workbookViewId="0" topLeftCell="A37">
      <selection activeCell="I46" sqref="I46"/>
    </sheetView>
  </sheetViews>
  <sheetFormatPr defaultColWidth="8.875" defaultRowHeight="13.5"/>
  <cols>
    <col min="1" max="1" width="6.125" style="0" customWidth="1"/>
    <col min="2" max="2" width="11.125" style="0" customWidth="1"/>
    <col min="3" max="3" width="5.00390625" style="0" customWidth="1"/>
    <col min="4" max="4" width="4.625" style="0" customWidth="1"/>
    <col min="5" max="5" width="4.125" style="0" customWidth="1"/>
    <col min="6" max="6" width="38.625" style="0" customWidth="1"/>
    <col min="7" max="7" width="11.625" style="0" customWidth="1"/>
    <col min="8" max="8" width="3.625" style="0" customWidth="1"/>
    <col min="9" max="9" width="3.375" style="0" customWidth="1"/>
  </cols>
  <sheetData>
    <row r="1" spans="1:9" s="2" customFormat="1" ht="34.5">
      <c r="A1" s="80" t="s">
        <v>124</v>
      </c>
      <c r="B1" s="80"/>
      <c r="C1" s="80"/>
      <c r="D1" s="80"/>
      <c r="E1" s="80"/>
      <c r="F1" s="80"/>
      <c r="G1" s="80"/>
      <c r="H1" s="80"/>
      <c r="I1" s="1"/>
    </row>
    <row r="2" s="3" customFormat="1" ht="9" customHeight="1"/>
    <row r="3" s="3" customFormat="1" ht="19.5">
      <c r="A3" s="3" t="s">
        <v>113</v>
      </c>
    </row>
    <row r="4" s="4" customFormat="1" ht="19.5">
      <c r="A4" s="3" t="s">
        <v>0</v>
      </c>
    </row>
    <row r="5" s="3" customFormat="1" ht="19.5">
      <c r="A5" s="3" t="s">
        <v>111</v>
      </c>
    </row>
    <row r="6" s="3" customFormat="1" ht="19.5">
      <c r="A6" s="3" t="s">
        <v>112</v>
      </c>
    </row>
    <row r="7" spans="1:4" s="3" customFormat="1" ht="19.5">
      <c r="A7" s="3" t="s">
        <v>94</v>
      </c>
      <c r="D7" s="3" t="s">
        <v>108</v>
      </c>
    </row>
    <row r="8" s="3" customFormat="1" ht="19.5">
      <c r="A8" s="3" t="s">
        <v>105</v>
      </c>
    </row>
    <row r="9" s="3" customFormat="1" ht="19.5">
      <c r="B9" s="3" t="s">
        <v>114</v>
      </c>
    </row>
    <row r="10" s="3" customFormat="1" ht="19.5">
      <c r="B10" s="3" t="s">
        <v>1</v>
      </c>
    </row>
    <row r="11" ht="8.25" customHeight="1"/>
    <row r="12" ht="19.5">
      <c r="B12" s="5" t="s">
        <v>115</v>
      </c>
    </row>
    <row r="13" ht="16.5">
      <c r="B13" s="6" t="s">
        <v>2</v>
      </c>
    </row>
    <row r="14" ht="16.5">
      <c r="B14" t="s">
        <v>100</v>
      </c>
    </row>
    <row r="15" spans="2:6" ht="16.5">
      <c r="B15" t="s">
        <v>101</v>
      </c>
      <c r="F15" s="7"/>
    </row>
    <row r="16" ht="16.5">
      <c r="B16" t="s">
        <v>102</v>
      </c>
    </row>
    <row r="17" ht="16.5">
      <c r="B17" t="s">
        <v>3</v>
      </c>
    </row>
    <row r="18" ht="16.5">
      <c r="B18" t="s">
        <v>4</v>
      </c>
    </row>
    <row r="19" ht="16.5">
      <c r="B19" t="s">
        <v>5</v>
      </c>
    </row>
    <row r="20" ht="12.75" customHeight="1">
      <c r="B20" s="5"/>
    </row>
    <row r="21" s="3" customFormat="1" ht="19.5">
      <c r="B21" s="5" t="s">
        <v>116</v>
      </c>
    </row>
    <row r="22" ht="16.5">
      <c r="B22" s="6" t="s">
        <v>2</v>
      </c>
    </row>
    <row r="23" ht="16.5">
      <c r="B23" t="s">
        <v>6</v>
      </c>
    </row>
    <row r="24" ht="16.5">
      <c r="B24" t="s">
        <v>7</v>
      </c>
    </row>
    <row r="25" ht="16.5">
      <c r="B25" t="s">
        <v>92</v>
      </c>
    </row>
    <row r="26" ht="16.5">
      <c r="B26" t="s">
        <v>4</v>
      </c>
    </row>
    <row r="27" ht="16.5">
      <c r="B27" t="s">
        <v>106</v>
      </c>
    </row>
    <row r="28" ht="19.5">
      <c r="B28" s="3" t="s">
        <v>117</v>
      </c>
    </row>
    <row r="29" ht="16.5">
      <c r="B29" t="s">
        <v>107</v>
      </c>
    </row>
    <row r="30" ht="16.5" customHeight="1">
      <c r="B30" s="8"/>
    </row>
    <row r="31" s="3" customFormat="1" ht="19.5">
      <c r="B31" s="5" t="s">
        <v>118</v>
      </c>
    </row>
    <row r="32" ht="16.5">
      <c r="B32" s="6" t="s">
        <v>2</v>
      </c>
    </row>
    <row r="33" ht="16.5">
      <c r="B33" t="s">
        <v>100</v>
      </c>
    </row>
    <row r="34" spans="2:6" ht="16.5">
      <c r="B34" t="s">
        <v>101</v>
      </c>
      <c r="F34" s="7"/>
    </row>
    <row r="35" ht="16.5">
      <c r="B35" t="s">
        <v>102</v>
      </c>
    </row>
    <row r="36" ht="16.5">
      <c r="B36" t="s">
        <v>3</v>
      </c>
    </row>
    <row r="37" ht="16.5">
      <c r="B37" t="s">
        <v>4</v>
      </c>
    </row>
    <row r="38" ht="16.5">
      <c r="B38" t="s">
        <v>5</v>
      </c>
    </row>
    <row r="39" ht="19.5">
      <c r="B39" s="5" t="s">
        <v>91</v>
      </c>
    </row>
    <row r="40" ht="14.25" customHeight="1">
      <c r="B40" s="5"/>
    </row>
    <row r="41" spans="1:9" ht="30.75" customHeight="1">
      <c r="A41" s="10" t="s">
        <v>98</v>
      </c>
      <c r="B41" s="10"/>
      <c r="C41" s="10"/>
      <c r="D41" s="10"/>
      <c r="E41" s="10"/>
      <c r="F41" s="10"/>
      <c r="G41" s="10"/>
      <c r="H41" s="10"/>
      <c r="I41" s="10"/>
    </row>
    <row r="42" spans="1:9" s="12" customFormat="1" ht="21" customHeight="1">
      <c r="A42" s="85" t="s">
        <v>125</v>
      </c>
      <c r="B42" s="85"/>
      <c r="C42" s="85"/>
      <c r="D42" s="85"/>
      <c r="E42" s="85"/>
      <c r="F42" s="85"/>
      <c r="G42" s="85"/>
      <c r="H42" s="85"/>
      <c r="I42" s="73"/>
    </row>
    <row r="43" spans="2:5" ht="17.25" customHeight="1">
      <c r="B43" s="5" t="s">
        <v>119</v>
      </c>
      <c r="C43" s="6"/>
      <c r="D43" s="6"/>
      <c r="E43" s="6"/>
    </row>
    <row r="44" spans="1:8" ht="20.25" customHeight="1">
      <c r="A44" s="84" t="s">
        <v>99</v>
      </c>
      <c r="B44" s="84"/>
      <c r="C44" s="84"/>
      <c r="D44" s="84"/>
      <c r="E44" s="84"/>
      <c r="F44" s="84"/>
      <c r="G44" s="84"/>
      <c r="H44" s="84"/>
    </row>
    <row r="45" spans="1:9" ht="20.25" customHeight="1">
      <c r="A45" s="78"/>
      <c r="C45" s="86"/>
      <c r="D45" s="86"/>
      <c r="E45" s="86"/>
      <c r="F45" s="86" t="s">
        <v>109</v>
      </c>
      <c r="G45" s="78"/>
      <c r="H45" s="78"/>
      <c r="I45" s="77"/>
    </row>
    <row r="46" ht="31.5">
      <c r="A46" s="13" t="s">
        <v>8</v>
      </c>
    </row>
    <row r="47" ht="18" thickBot="1"/>
    <row r="48" spans="2:9" ht="31.5" customHeight="1" thickBot="1">
      <c r="B48" s="14" t="s">
        <v>9</v>
      </c>
      <c r="C48" s="15"/>
      <c r="D48" s="16"/>
      <c r="E48" s="16"/>
      <c r="F48" s="16"/>
      <c r="G48" s="17"/>
      <c r="H48" s="18"/>
      <c r="I48" s="18"/>
    </row>
    <row r="49" spans="2:7" ht="23.25" customHeight="1" thickBot="1">
      <c r="B49" s="14" t="s">
        <v>95</v>
      </c>
      <c r="C49" s="15"/>
      <c r="D49" s="16"/>
      <c r="E49" s="16"/>
      <c r="F49" s="15" t="s">
        <v>96</v>
      </c>
      <c r="G49" s="17"/>
    </row>
    <row r="50" ht="18" thickBot="1"/>
    <row r="51" spans="2:7" s="3" customFormat="1" ht="19.5">
      <c r="B51" s="19" t="s">
        <v>10</v>
      </c>
      <c r="C51" s="20" t="s">
        <v>11</v>
      </c>
      <c r="D51" s="20" t="s">
        <v>12</v>
      </c>
      <c r="E51" s="20" t="s">
        <v>13</v>
      </c>
      <c r="F51" s="21" t="s">
        <v>14</v>
      </c>
      <c r="G51" s="22" t="s">
        <v>15</v>
      </c>
    </row>
    <row r="52" spans="2:7" s="3" customFormat="1" ht="19.5">
      <c r="B52" s="23"/>
      <c r="C52" s="24"/>
      <c r="D52" s="24"/>
      <c r="E52" s="24"/>
      <c r="F52" s="24"/>
      <c r="G52" s="25"/>
    </row>
    <row r="53" spans="2:7" s="3" customFormat="1" ht="19.5">
      <c r="B53" s="23"/>
      <c r="C53" s="24"/>
      <c r="D53" s="24"/>
      <c r="E53" s="24"/>
      <c r="F53" s="24"/>
      <c r="G53" s="25"/>
    </row>
    <row r="54" spans="2:7" s="3" customFormat="1" ht="19.5">
      <c r="B54" s="23"/>
      <c r="C54" s="24"/>
      <c r="D54" s="24"/>
      <c r="E54" s="24"/>
      <c r="F54" s="24"/>
      <c r="G54" s="25"/>
    </row>
    <row r="55" spans="2:7" s="3" customFormat="1" ht="19.5">
      <c r="B55" s="23"/>
      <c r="C55" s="24"/>
      <c r="D55" s="24"/>
      <c r="E55" s="24"/>
      <c r="F55" s="24"/>
      <c r="G55" s="25"/>
    </row>
    <row r="56" spans="2:7" s="3" customFormat="1" ht="19.5">
      <c r="B56" s="23"/>
      <c r="C56" s="24"/>
      <c r="D56" s="24"/>
      <c r="E56" s="24"/>
      <c r="F56" s="24"/>
      <c r="G56" s="25"/>
    </row>
    <row r="57" spans="2:7" s="3" customFormat="1" ht="19.5">
      <c r="B57" s="23"/>
      <c r="C57" s="24"/>
      <c r="D57" s="24"/>
      <c r="E57" s="24"/>
      <c r="F57" s="24"/>
      <c r="G57" s="25"/>
    </row>
    <row r="58" spans="2:7" s="3" customFormat="1" ht="21" thickBot="1">
      <c r="B58" s="26"/>
      <c r="C58" s="27"/>
      <c r="D58" s="27"/>
      <c r="E58" s="27"/>
      <c r="F58" s="27"/>
      <c r="G58" s="28"/>
    </row>
    <row r="59" spans="2:7" ht="16.5">
      <c r="B59" s="81" t="s">
        <v>16</v>
      </c>
      <c r="C59" s="82"/>
      <c r="D59" s="83"/>
      <c r="E59" s="29"/>
      <c r="F59" s="30"/>
      <c r="G59" s="31"/>
    </row>
    <row r="60" spans="2:7" ht="16.5">
      <c r="B60" s="32"/>
      <c r="C60" s="33"/>
      <c r="D60" s="34"/>
      <c r="E60" s="35"/>
      <c r="F60" s="35"/>
      <c r="G60" s="36"/>
    </row>
    <row r="61" spans="2:7" ht="16.5">
      <c r="B61" s="32"/>
      <c r="C61" s="33"/>
      <c r="D61" s="34"/>
      <c r="E61" s="35"/>
      <c r="F61" s="35"/>
      <c r="G61" s="36"/>
    </row>
    <row r="62" spans="2:7" ht="16.5">
      <c r="B62" s="32"/>
      <c r="C62" s="33"/>
      <c r="D62" s="34"/>
      <c r="E62" s="35"/>
      <c r="F62" s="35"/>
      <c r="G62" s="36"/>
    </row>
    <row r="63" spans="2:7" ht="16.5">
      <c r="B63" s="32"/>
      <c r="C63" s="33"/>
      <c r="D63" s="34"/>
      <c r="E63" s="35"/>
      <c r="F63" s="35"/>
      <c r="G63" s="36"/>
    </row>
    <row r="64" spans="2:7" ht="18" thickBot="1">
      <c r="B64" s="37"/>
      <c r="C64" s="38"/>
      <c r="D64" s="39"/>
      <c r="E64" s="40"/>
      <c r="F64" s="40"/>
      <c r="G64" s="41"/>
    </row>
    <row r="66" ht="18" thickBot="1">
      <c r="A66" t="s">
        <v>17</v>
      </c>
    </row>
    <row r="67" spans="2:6" ht="16.5">
      <c r="B67" t="s">
        <v>40</v>
      </c>
      <c r="F67" s="42" t="s">
        <v>41</v>
      </c>
    </row>
    <row r="68" spans="2:6" ht="16.5">
      <c r="B68" t="s">
        <v>42</v>
      </c>
      <c r="F68" s="43" t="s">
        <v>43</v>
      </c>
    </row>
    <row r="69" spans="2:6" ht="16.5">
      <c r="B69" t="s">
        <v>18</v>
      </c>
      <c r="F69" s="43" t="s">
        <v>19</v>
      </c>
    </row>
    <row r="70" spans="2:6" ht="18" thickBot="1">
      <c r="B70" t="s">
        <v>20</v>
      </c>
      <c r="F70" s="44" t="s">
        <v>21</v>
      </c>
    </row>
    <row r="71" ht="16.5">
      <c r="B71" t="s">
        <v>22</v>
      </c>
    </row>
    <row r="72" ht="16.5">
      <c r="B72" t="s">
        <v>23</v>
      </c>
    </row>
    <row r="73" ht="16.5">
      <c r="B73" t="s">
        <v>24</v>
      </c>
    </row>
    <row r="75" ht="18" thickBot="1"/>
    <row r="76" spans="2:7" ht="16.5">
      <c r="B76" s="45" t="s">
        <v>120</v>
      </c>
      <c r="C76" s="46"/>
      <c r="D76" s="46"/>
      <c r="E76" s="46"/>
      <c r="F76" s="46"/>
      <c r="G76" s="47"/>
    </row>
    <row r="77" spans="2:7" ht="16.5">
      <c r="B77" s="48" t="s">
        <v>25</v>
      </c>
      <c r="C77" s="18"/>
      <c r="D77" s="18"/>
      <c r="E77" s="18"/>
      <c r="F77" s="18"/>
      <c r="G77" s="49"/>
    </row>
    <row r="78" spans="2:7" ht="16.5">
      <c r="B78" s="48" t="s">
        <v>26</v>
      </c>
      <c r="C78" s="18"/>
      <c r="D78" s="18"/>
      <c r="E78" s="18"/>
      <c r="F78" s="18"/>
      <c r="G78" s="49"/>
    </row>
    <row r="79" spans="2:7" ht="16.5">
      <c r="B79" s="48"/>
      <c r="C79" s="18"/>
      <c r="D79" s="18"/>
      <c r="E79" s="18"/>
      <c r="F79" s="18"/>
      <c r="G79" s="49"/>
    </row>
    <row r="80" spans="2:7" ht="16.5">
      <c r="B80" s="50" t="s">
        <v>16</v>
      </c>
      <c r="C80" s="18"/>
      <c r="D80" s="18"/>
      <c r="E80" s="18"/>
      <c r="F80" s="18"/>
      <c r="G80" s="49"/>
    </row>
    <row r="81" spans="2:7" ht="16.5">
      <c r="B81" s="50"/>
      <c r="C81" s="18"/>
      <c r="D81" s="18"/>
      <c r="E81" s="18"/>
      <c r="F81" s="18"/>
      <c r="G81" s="49"/>
    </row>
    <row r="82" spans="2:7" ht="16.5">
      <c r="B82" s="50" t="s">
        <v>27</v>
      </c>
      <c r="C82" s="18"/>
      <c r="D82" s="18"/>
      <c r="E82" s="18"/>
      <c r="F82" s="51" t="s">
        <v>28</v>
      </c>
      <c r="G82" s="49"/>
    </row>
    <row r="83" spans="2:7" ht="16.5">
      <c r="B83" s="50"/>
      <c r="C83" s="18"/>
      <c r="D83" s="18"/>
      <c r="E83" s="18"/>
      <c r="F83" s="18"/>
      <c r="G83" s="49"/>
    </row>
    <row r="84" spans="2:7" ht="16.5">
      <c r="B84" s="50" t="s">
        <v>29</v>
      </c>
      <c r="C84" s="18"/>
      <c r="D84" s="18"/>
      <c r="E84" s="18"/>
      <c r="F84" s="18"/>
      <c r="G84" s="49"/>
    </row>
    <row r="85" spans="2:7" ht="16.5">
      <c r="B85" s="50" t="s">
        <v>15</v>
      </c>
      <c r="C85" s="18"/>
      <c r="D85" s="18"/>
      <c r="E85" s="18"/>
      <c r="F85" s="18"/>
      <c r="G85" s="49"/>
    </row>
    <row r="86" spans="2:7" ht="18" thickBot="1">
      <c r="B86" s="52"/>
      <c r="C86" s="53"/>
      <c r="D86" s="53"/>
      <c r="E86" s="53"/>
      <c r="F86" s="53"/>
      <c r="G86" s="54"/>
    </row>
    <row r="87" ht="18" thickBot="1"/>
    <row r="88" spans="2:7" ht="16.5">
      <c r="B88" s="55" t="s">
        <v>30</v>
      </c>
      <c r="C88" s="56" t="s">
        <v>31</v>
      </c>
      <c r="D88" s="56" t="s">
        <v>32</v>
      </c>
      <c r="E88" s="56" t="s">
        <v>33</v>
      </c>
      <c r="F88" s="56" t="s">
        <v>34</v>
      </c>
      <c r="G88" s="75" t="s">
        <v>35</v>
      </c>
    </row>
    <row r="89" spans="2:7" ht="16.5">
      <c r="B89" s="57" t="s">
        <v>36</v>
      </c>
      <c r="C89" s="58" t="s">
        <v>121</v>
      </c>
      <c r="D89" s="58" t="s">
        <v>103</v>
      </c>
      <c r="E89" s="58"/>
      <c r="F89" s="74"/>
      <c r="G89" s="59"/>
    </row>
    <row r="90" spans="2:7" ht="16.5">
      <c r="B90" s="57"/>
      <c r="C90" s="58" t="s">
        <v>122</v>
      </c>
      <c r="D90" s="58" t="s">
        <v>38</v>
      </c>
      <c r="E90" s="58"/>
      <c r="F90" s="58"/>
      <c r="G90" s="76"/>
    </row>
    <row r="91" spans="2:7" ht="16.5">
      <c r="B91" s="57"/>
      <c r="C91" s="58" t="s">
        <v>37</v>
      </c>
      <c r="D91" s="58" t="s">
        <v>104</v>
      </c>
      <c r="E91" s="58"/>
      <c r="F91" s="58"/>
      <c r="G91" s="59"/>
    </row>
    <row r="92" spans="2:7" ht="18" thickBot="1">
      <c r="B92" s="60"/>
      <c r="C92" s="61" t="s">
        <v>39</v>
      </c>
      <c r="D92" s="61" t="s">
        <v>123</v>
      </c>
      <c r="E92" s="61"/>
      <c r="F92" s="61"/>
      <c r="G92" s="62"/>
    </row>
    <row r="93" spans="2:7" ht="16.5">
      <c r="B93" s="79" t="s">
        <v>110</v>
      </c>
      <c r="C93" s="7"/>
      <c r="D93" s="7"/>
      <c r="E93" s="7"/>
      <c r="F93" s="7"/>
      <c r="G93" s="7"/>
    </row>
  </sheetData>
  <sheetProtection/>
  <mergeCells count="4">
    <mergeCell ref="A1:H1"/>
    <mergeCell ref="B59:D59"/>
    <mergeCell ref="A44:H44"/>
    <mergeCell ref="A42:H42"/>
  </mergeCells>
  <printOptions/>
  <pageMargins left="0.787" right="0.787" top="0.984" bottom="0.984" header="0.512" footer="0.512"/>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tetsuo hamamoto</cp:lastModifiedBy>
  <cp:lastPrinted>2005-11-28T05:28:44Z</cp:lastPrinted>
  <dcterms:created xsi:type="dcterms:W3CDTF">2004-11-30T09:23:36Z</dcterms:created>
  <dcterms:modified xsi:type="dcterms:W3CDTF">2015-11-23T10:27:19Z</dcterms:modified>
  <cp:category/>
  <cp:version/>
  <cp:contentType/>
  <cp:contentStatus/>
</cp:coreProperties>
</file>